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70" windowHeight="9900" activeTab="0"/>
  </bookViews>
  <sheets>
    <sheet name="Questionário" sheetId="1" r:id="rId1"/>
    <sheet name="Gráfico" sheetId="2" r:id="rId2"/>
    <sheet name="Créditos" sheetId="3" r:id="rId3"/>
  </sheets>
  <definedNames>
    <definedName name="_xlnm.Print_Area" localSheetId="1">'Gráfico'!$A$1:$I$37</definedName>
    <definedName name="_xlnm.Print_Area" localSheetId="0">'Questionário'!$A$1:$C$55</definedName>
  </definedNames>
  <calcPr fullCalcOnLoad="1"/>
</workbook>
</file>

<file path=xl/sharedStrings.xml><?xml version="1.0" encoding="utf-8"?>
<sst xmlns="http://schemas.openxmlformats.org/spreadsheetml/2006/main" count="87" uniqueCount="86">
  <si>
    <t>Assinale com um "1"(hum)</t>
  </si>
  <si>
    <t>Pontos</t>
  </si>
  <si>
    <t>Nº</t>
  </si>
  <si>
    <t>Alternativas</t>
  </si>
  <si>
    <t>Programa de Orientação ao Pequeno e Microempresário,</t>
  </si>
  <si>
    <t>coordenado pelo SEBRAE.</t>
  </si>
  <si>
    <t xml:space="preserve">Este trabalho foi desenvolvido basendo-se totalmente no módulo 2 - </t>
  </si>
  <si>
    <t xml:space="preserve">"Despertando o Empresário" -  do programa PRÓPRIO - </t>
  </si>
  <si>
    <t>PERFIL EMPREENDEDOR</t>
  </si>
  <si>
    <t>A - Estou preparado para assumir riscos.</t>
  </si>
  <si>
    <t>B - Estou ligado em tudo o que acontece. Leio revistas, ouço pessoas e tudo que possa mostrar uma oportunidade de negócio.</t>
  </si>
  <si>
    <t>A - Sou determinado, sei onde e como chegar.</t>
  </si>
  <si>
    <t>B - Estou atento para tudo o que ainda não existe ou que ainda precisa ser feito no mercado de trabalho.</t>
  </si>
  <si>
    <t>A - Sou disposto a trabalhar mais do que o necessário para cumprir prazos combinados.</t>
  </si>
  <si>
    <t>B - Costumo fazer as coisas antes que me peças para fazer</t>
  </si>
  <si>
    <t>A - Fico muito irritado quando vejo que as coisas não são bem feitas.</t>
  </si>
  <si>
    <t>B - Gosto de mudanças.</t>
  </si>
  <si>
    <t>A - Me agrada pensar no futuro.</t>
  </si>
  <si>
    <t>B - Gosto de fazer coisas diferentes e inovadoras.</t>
  </si>
  <si>
    <t>A - Não teria receio em vender um patrimônio meu para investir em algo que eu sei que vai dar certo.</t>
  </si>
  <si>
    <t>B - Antes de iniciar qualquer atividade, costumo buscar muitas informações a respeito.</t>
  </si>
  <si>
    <t>A - A crise não me abala. Encaro-a como oportunidade para meu crescimento.</t>
  </si>
  <si>
    <t>B - Procuro conversar com pessoas que conheçam mais do que eu sobre informações que me interessam</t>
  </si>
  <si>
    <t>A - Tenho cumprido as promessas feitas.</t>
  </si>
  <si>
    <t>B - Não tenho vergonha de pedir ajuda quando não sei fazer alguma coisa.</t>
  </si>
  <si>
    <t>A - Meus trabalhos têm se destacado pela qualidade.</t>
  </si>
  <si>
    <t>B - Tenho muita vontade em aprender coisas novas.</t>
  </si>
  <si>
    <t>A - Tenho traçado metas e objetivos para minha vida.</t>
  </si>
  <si>
    <t>B - Estou sempre atento a conversas, revistas ou informações ligadas ao meu negócio ou ao que pretendo abrir.</t>
  </si>
  <si>
    <t>A - Tenho feito algumas coisas na minha vida somente quando estou seguro que vai dar certo.</t>
  </si>
  <si>
    <t>B - Considero-me bem informado em planejar e acompanhar resultados.</t>
  </si>
  <si>
    <t>A - Quando estou com problemas, tento várias alternativas para resolvê-lo.</t>
  </si>
  <si>
    <t>B - Quando algo que planejei não funciona, logo procuro outra forma de fazer.</t>
  </si>
  <si>
    <t>A - Me faz muito mal entregar serviços ou produtos fora do prazo estabelecido.</t>
  </si>
  <si>
    <t>B - Sempre analiso as vantagens e desvantagens sobre algo novo a ser realizado.</t>
  </si>
  <si>
    <t>A - Fico incomodado quando desperdiço tempo.</t>
  </si>
  <si>
    <t>B - Antes de realizar algo novo, penso no que devo fazer e em cada etapa que terei que cumprir.</t>
  </si>
  <si>
    <t>A - Para mim é tão fácil traçar metas semanais como anuais.</t>
  </si>
  <si>
    <t>B - Tenho planejado as coisas importantes da minha vida.</t>
  </si>
  <si>
    <t>A - Tenho tomado algumas decisões que as pessoas consideram arriscadas.</t>
  </si>
  <si>
    <t>B - Nunca perco oportunidade em conhecer pessoas que possam me ajudar nos meus objetivos.</t>
  </si>
  <si>
    <t>A - Tenho persistido nos meus ideais.</t>
  </si>
  <si>
    <t>B - Tenho facilidade em convencer outras pessoas naquilo que eu quero.</t>
  </si>
  <si>
    <t>A - O cumprimento de prazos é mais importante que meu lazer.</t>
  </si>
  <si>
    <t>B - Aonde quer que eu vá, sempre deixo meu telefone de contato ou falo sobre as minhas atividades.</t>
  </si>
  <si>
    <t>A - Acredito que meus trabalhos têm maior qualidade que de outras pessoas.</t>
  </si>
  <si>
    <t>B - Consigo fazer com que as pessoas façam aquilo que eu quero.</t>
  </si>
  <si>
    <t>A - Acredito que as pessoas que não têm objetivos possuem maior chance de insucesso.</t>
  </si>
  <si>
    <t>B - Costumo fazer as pessoas mudarem de opinião.</t>
  </si>
  <si>
    <t>A - Antes de decidir algo, tenho pesado os prós e os contras.</t>
  </si>
  <si>
    <t>B - Sei que terei sucesso em tudo o que fizer.</t>
  </si>
  <si>
    <t>A - Mesmo que me digam para desistit de algo que acredito, eu continuo a tentar até que me convença.</t>
  </si>
  <si>
    <t>B - Concordo com a frase:" minha cabeça, minha guia".</t>
  </si>
  <si>
    <t>A - Estou sempre buscando alternativas de fazer mais rápido e melhor minhas atividades.</t>
  </si>
  <si>
    <t>B - Eu acredito na frase: "Quem sabe faz a hora não espera acontecer".</t>
  </si>
  <si>
    <t>A - Tenho "ido atrás" de meus objetivos.</t>
  </si>
  <si>
    <t>B - Tenho muita confiança em mim mesmo.</t>
  </si>
  <si>
    <t>A - Sou uma pessoa comprometida com meus resultados.</t>
  </si>
  <si>
    <t>B - Mesmo que os outros discordem, eu permaneço com minhas decisões.</t>
  </si>
  <si>
    <t>Tabulação dos Resultados - Questionário Perfil Empreendedor</t>
  </si>
  <si>
    <t>Perfil 1</t>
  </si>
  <si>
    <t>Perfil 2</t>
  </si>
  <si>
    <t>Perfil 3</t>
  </si>
  <si>
    <t>Perfil 4</t>
  </si>
  <si>
    <t>Perfil 5</t>
  </si>
  <si>
    <t>Perfil 6</t>
  </si>
  <si>
    <t>Perfil 7</t>
  </si>
  <si>
    <t>Perfil 8</t>
  </si>
  <si>
    <t>Perfil 9</t>
  </si>
  <si>
    <t>Perfil 10</t>
  </si>
  <si>
    <t>Capacidade de correr riscos calculados.</t>
  </si>
  <si>
    <t>Comprometimento.</t>
  </si>
  <si>
    <t>Estabelecer metas.</t>
  </si>
  <si>
    <t>Atuar com qualidade e eficiência.</t>
  </si>
  <si>
    <t>Persistência.</t>
  </si>
  <si>
    <t>Buscar informações</t>
  </si>
  <si>
    <t>Planejar e monitorar de forma sistemática.</t>
  </si>
  <si>
    <t>Persuasão e rede de contatos.</t>
  </si>
  <si>
    <t>Independência e auto-confiança.</t>
  </si>
  <si>
    <t>Perfil</t>
  </si>
  <si>
    <t>Descrição</t>
  </si>
  <si>
    <t>Buscar oportunidades e ter iniciativa.</t>
  </si>
  <si>
    <t>MÉDIA</t>
  </si>
  <si>
    <t>Atenção para Perfis menores que 3 pontos... Desenvolvê-los!</t>
  </si>
  <si>
    <t>NOME:</t>
  </si>
  <si>
    <t>ASSINALAR AS QUESTÕES CONFORME AO SEU MODO DE SER - PODE SER MARCADA NENHUMA, UMA OU AS DUAS ALTERNATIVAS POR QUADRO.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</si>
</sst>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</numFmts>
  <fonts count="1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3" borderId="3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wrapText="1"/>
    </xf>
    <xf numFmtId="0" fontId="0" fillId="2" borderId="13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/>
    </xf>
    <xf numFmtId="170" fontId="11" fillId="0" borderId="14" xfId="18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PERFIL EMPREENDEDOR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315"/>
          <c:w val="0.966"/>
          <c:h val="0.8535"/>
        </c:manualLayout>
      </c:layout>
      <c:bar3D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Gráfico!$B$5:$B$14</c:f>
              <c:numCache/>
            </c:numRef>
          </c:val>
          <c:shape val="box"/>
        </c:ser>
        <c:shape val="box"/>
        <c:axId val="23598799"/>
        <c:axId val="11062600"/>
      </c:bar3DChart>
      <c:catAx>
        <c:axId val="2359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PERFIL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123825</xdr:rowOff>
    </xdr:from>
    <xdr:to>
      <xdr:col>8</xdr:col>
      <xdr:colOff>561975</xdr:colOff>
      <xdr:row>52</xdr:row>
      <xdr:rowOff>66675</xdr:rowOff>
    </xdr:to>
    <xdr:graphicFrame>
      <xdr:nvGraphicFramePr>
        <xdr:cNvPr id="1" name="Chart 2"/>
        <xdr:cNvGraphicFramePr/>
      </xdr:nvGraphicFramePr>
      <xdr:xfrm>
        <a:off x="190500" y="3286125"/>
        <a:ext cx="5629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workbookViewId="0" topLeftCell="A1">
      <selection activeCell="B2" sqref="B2:C2"/>
    </sheetView>
  </sheetViews>
  <sheetFormatPr defaultColWidth="9.140625" defaultRowHeight="12.75"/>
  <cols>
    <col min="2" max="2" width="66.8515625" style="0" customWidth="1"/>
    <col min="3" max="3" width="12.00390625" style="0" customWidth="1"/>
  </cols>
  <sheetData>
    <row r="1" spans="1:3" ht="15.75">
      <c r="A1" s="33" t="s">
        <v>8</v>
      </c>
      <c r="B1" s="33"/>
      <c r="C1" s="33"/>
    </row>
    <row r="2" spans="1:3" ht="15.75">
      <c r="A2" s="30" t="s">
        <v>84</v>
      </c>
      <c r="B2" s="31"/>
      <c r="C2" s="32"/>
    </row>
    <row r="3" spans="1:3" ht="26.25" customHeight="1" thickBot="1">
      <c r="A3" s="34" t="s">
        <v>85</v>
      </c>
      <c r="B3" s="34"/>
      <c r="C3" s="34"/>
    </row>
    <row r="4" spans="1:3" ht="26.25" customHeight="1">
      <c r="A4" s="16" t="s">
        <v>2</v>
      </c>
      <c r="B4" s="17" t="s">
        <v>3</v>
      </c>
      <c r="C4" s="18" t="s">
        <v>0</v>
      </c>
    </row>
    <row r="5" spans="1:3" ht="12.75" customHeight="1">
      <c r="A5" s="35">
        <v>1</v>
      </c>
      <c r="B5" s="19" t="s">
        <v>9</v>
      </c>
      <c r="C5" s="20"/>
    </row>
    <row r="6" spans="1:3" ht="25.5">
      <c r="A6" s="35"/>
      <c r="B6" s="19" t="s">
        <v>10</v>
      </c>
      <c r="C6" s="20"/>
    </row>
    <row r="7" spans="1:3" ht="15.75" customHeight="1">
      <c r="A7" s="35">
        <v>2</v>
      </c>
      <c r="B7" s="19" t="s">
        <v>11</v>
      </c>
      <c r="C7" s="20"/>
    </row>
    <row r="8" spans="1:3" ht="25.5">
      <c r="A8" s="35"/>
      <c r="B8" s="19" t="s">
        <v>12</v>
      </c>
      <c r="C8" s="20"/>
    </row>
    <row r="9" spans="1:3" ht="25.5" customHeight="1">
      <c r="A9" s="35">
        <v>3</v>
      </c>
      <c r="B9" s="19" t="s">
        <v>13</v>
      </c>
      <c r="C9" s="20"/>
    </row>
    <row r="10" spans="1:3" ht="12.75">
      <c r="A10" s="35"/>
      <c r="B10" s="19" t="s">
        <v>14</v>
      </c>
      <c r="C10" s="20"/>
    </row>
    <row r="11" spans="1:3" ht="12.75" customHeight="1">
      <c r="A11" s="35">
        <v>4</v>
      </c>
      <c r="B11" s="19" t="s">
        <v>15</v>
      </c>
      <c r="C11" s="20"/>
    </row>
    <row r="12" spans="1:3" ht="12.75">
      <c r="A12" s="35"/>
      <c r="B12" s="19" t="s">
        <v>16</v>
      </c>
      <c r="C12" s="20"/>
    </row>
    <row r="13" spans="1:3" ht="12.75" customHeight="1">
      <c r="A13" s="35">
        <v>5</v>
      </c>
      <c r="B13" s="19" t="s">
        <v>17</v>
      </c>
      <c r="C13" s="20"/>
    </row>
    <row r="14" spans="1:3" ht="12.75">
      <c r="A14" s="35"/>
      <c r="B14" s="19" t="s">
        <v>18</v>
      </c>
      <c r="C14" s="20"/>
    </row>
    <row r="15" spans="1:3" ht="25.5" customHeight="1">
      <c r="A15" s="35">
        <v>6</v>
      </c>
      <c r="B15" s="19" t="s">
        <v>19</v>
      </c>
      <c r="C15" s="20"/>
    </row>
    <row r="16" spans="1:3" ht="25.5">
      <c r="A16" s="35"/>
      <c r="B16" s="19" t="s">
        <v>20</v>
      </c>
      <c r="C16" s="20"/>
    </row>
    <row r="17" spans="1:3" ht="25.5" customHeight="1">
      <c r="A17" s="35">
        <v>7</v>
      </c>
      <c r="B17" s="19" t="s">
        <v>21</v>
      </c>
      <c r="C17" s="20"/>
    </row>
    <row r="18" spans="1:3" ht="25.5">
      <c r="A18" s="35"/>
      <c r="B18" s="19" t="s">
        <v>22</v>
      </c>
      <c r="C18" s="20"/>
    </row>
    <row r="19" spans="1:3" ht="12.75" customHeight="1">
      <c r="A19" s="35">
        <v>8</v>
      </c>
      <c r="B19" s="19" t="s">
        <v>23</v>
      </c>
      <c r="C19" s="20"/>
    </row>
    <row r="20" spans="1:3" ht="12.75">
      <c r="A20" s="35"/>
      <c r="B20" s="19" t="s">
        <v>24</v>
      </c>
      <c r="C20" s="20"/>
    </row>
    <row r="21" spans="1:3" ht="12.75" customHeight="1">
      <c r="A21" s="35">
        <v>9</v>
      </c>
      <c r="B21" s="19" t="s">
        <v>25</v>
      </c>
      <c r="C21" s="20"/>
    </row>
    <row r="22" spans="1:3" ht="12.75">
      <c r="A22" s="35"/>
      <c r="B22" s="19" t="s">
        <v>26</v>
      </c>
      <c r="C22" s="20"/>
    </row>
    <row r="23" spans="1:3" ht="12.75" customHeight="1">
      <c r="A23" s="35">
        <v>10</v>
      </c>
      <c r="B23" s="19" t="s">
        <v>27</v>
      </c>
      <c r="C23" s="20"/>
    </row>
    <row r="24" spans="1:3" ht="25.5">
      <c r="A24" s="35"/>
      <c r="B24" s="19" t="s">
        <v>28</v>
      </c>
      <c r="C24" s="20"/>
    </row>
    <row r="25" spans="1:3" ht="25.5" customHeight="1">
      <c r="A25" s="35">
        <v>11</v>
      </c>
      <c r="B25" s="19" t="s">
        <v>29</v>
      </c>
      <c r="C25" s="20"/>
    </row>
    <row r="26" spans="1:3" ht="12.75">
      <c r="A26" s="35"/>
      <c r="B26" s="19" t="s">
        <v>30</v>
      </c>
      <c r="C26" s="20"/>
    </row>
    <row r="27" spans="1:3" ht="12.75" customHeight="1">
      <c r="A27" s="35">
        <v>12</v>
      </c>
      <c r="B27" s="19" t="s">
        <v>31</v>
      </c>
      <c r="C27" s="20"/>
    </row>
    <row r="28" spans="1:3" ht="12.75">
      <c r="A28" s="35"/>
      <c r="B28" s="19" t="s">
        <v>32</v>
      </c>
      <c r="C28" s="20"/>
    </row>
    <row r="29" spans="1:3" ht="25.5" customHeight="1">
      <c r="A29" s="35">
        <v>13</v>
      </c>
      <c r="B29" s="19" t="s">
        <v>33</v>
      </c>
      <c r="C29" s="20"/>
    </row>
    <row r="30" spans="1:3" ht="25.5">
      <c r="A30" s="35"/>
      <c r="B30" s="19" t="s">
        <v>34</v>
      </c>
      <c r="C30" s="20"/>
    </row>
    <row r="31" spans="1:3" ht="12.75" customHeight="1">
      <c r="A31" s="35">
        <v>14</v>
      </c>
      <c r="B31" s="19" t="s">
        <v>35</v>
      </c>
      <c r="C31" s="20"/>
    </row>
    <row r="32" spans="1:3" ht="25.5">
      <c r="A32" s="35"/>
      <c r="B32" s="19" t="s">
        <v>36</v>
      </c>
      <c r="C32" s="20"/>
    </row>
    <row r="33" spans="1:3" ht="12.75" customHeight="1">
      <c r="A33" s="35">
        <v>15</v>
      </c>
      <c r="B33" s="19" t="s">
        <v>37</v>
      </c>
      <c r="C33" s="20"/>
    </row>
    <row r="34" spans="1:3" ht="12.75">
      <c r="A34" s="35"/>
      <c r="B34" s="19" t="s">
        <v>38</v>
      </c>
      <c r="C34" s="20"/>
    </row>
    <row r="35" spans="1:3" ht="12.75">
      <c r="A35" s="35">
        <v>16</v>
      </c>
      <c r="B35" s="19" t="s">
        <v>39</v>
      </c>
      <c r="C35" s="20"/>
    </row>
    <row r="36" spans="1:3" ht="25.5">
      <c r="A36" s="35"/>
      <c r="B36" s="19" t="s">
        <v>40</v>
      </c>
      <c r="C36" s="20"/>
    </row>
    <row r="37" spans="1:3" ht="12.75" customHeight="1">
      <c r="A37" s="35">
        <v>17</v>
      </c>
      <c r="B37" s="19" t="s">
        <v>41</v>
      </c>
      <c r="C37" s="20"/>
    </row>
    <row r="38" spans="1:3" ht="12.75">
      <c r="A38" s="35"/>
      <c r="B38" s="19" t="s">
        <v>42</v>
      </c>
      <c r="C38" s="20"/>
    </row>
    <row r="39" spans="1:3" ht="12.75" customHeight="1">
      <c r="A39" s="35">
        <v>18</v>
      </c>
      <c r="B39" s="19" t="s">
        <v>43</v>
      </c>
      <c r="C39" s="20"/>
    </row>
    <row r="40" spans="1:3" ht="25.5">
      <c r="A40" s="35"/>
      <c r="B40" s="19" t="s">
        <v>44</v>
      </c>
      <c r="C40" s="20"/>
    </row>
    <row r="41" spans="1:3" ht="12.75" customHeight="1">
      <c r="A41" s="35">
        <v>19</v>
      </c>
      <c r="B41" s="19" t="s">
        <v>45</v>
      </c>
      <c r="C41" s="20"/>
    </row>
    <row r="42" spans="1:3" ht="12.75">
      <c r="A42" s="35"/>
      <c r="B42" s="19" t="s">
        <v>46</v>
      </c>
      <c r="C42" s="20"/>
    </row>
    <row r="43" spans="1:3" ht="25.5" customHeight="1">
      <c r="A43" s="35">
        <v>20</v>
      </c>
      <c r="B43" s="19" t="s">
        <v>47</v>
      </c>
      <c r="C43" s="20"/>
    </row>
    <row r="44" spans="1:3" ht="12.75">
      <c r="A44" s="35"/>
      <c r="B44" s="19" t="s">
        <v>48</v>
      </c>
      <c r="C44" s="20"/>
    </row>
    <row r="45" spans="1:3" ht="12.75" customHeight="1">
      <c r="A45" s="35">
        <v>21</v>
      </c>
      <c r="B45" s="19" t="s">
        <v>49</v>
      </c>
      <c r="C45" s="20"/>
    </row>
    <row r="46" spans="1:3" ht="12.75">
      <c r="A46" s="35"/>
      <c r="B46" s="19" t="s">
        <v>50</v>
      </c>
      <c r="C46" s="20"/>
    </row>
    <row r="47" spans="1:3" ht="25.5" customHeight="1">
      <c r="A47" s="35">
        <v>22</v>
      </c>
      <c r="B47" s="19" t="s">
        <v>51</v>
      </c>
      <c r="C47" s="20"/>
    </row>
    <row r="48" spans="1:3" ht="12.75">
      <c r="A48" s="35"/>
      <c r="B48" s="19" t="s">
        <v>52</v>
      </c>
      <c r="C48" s="20"/>
    </row>
    <row r="49" spans="1:3" ht="12.75" customHeight="1">
      <c r="A49" s="35">
        <v>23</v>
      </c>
      <c r="B49" s="19" t="s">
        <v>57</v>
      </c>
      <c r="C49" s="20"/>
    </row>
    <row r="50" spans="1:3" ht="12.75">
      <c r="A50" s="35"/>
      <c r="B50" s="19" t="s">
        <v>58</v>
      </c>
      <c r="C50" s="20"/>
    </row>
    <row r="51" spans="1:3" ht="25.5" customHeight="1">
      <c r="A51" s="35">
        <v>24</v>
      </c>
      <c r="B51" s="19" t="s">
        <v>53</v>
      </c>
      <c r="C51" s="20"/>
    </row>
    <row r="52" spans="1:3" ht="12.75">
      <c r="A52" s="35"/>
      <c r="B52" s="19" t="s">
        <v>54</v>
      </c>
      <c r="C52" s="20"/>
    </row>
    <row r="53" spans="1:3" ht="12.75" customHeight="1">
      <c r="A53" s="35">
        <v>25</v>
      </c>
      <c r="B53" s="19" t="s">
        <v>55</v>
      </c>
      <c r="C53" s="20"/>
    </row>
    <row r="54" spans="1:3" ht="13.5" thickBot="1">
      <c r="A54" s="36"/>
      <c r="B54" s="21" t="s">
        <v>56</v>
      </c>
      <c r="C54" s="22"/>
    </row>
    <row r="55" spans="1:3" ht="18">
      <c r="A55" s="2"/>
      <c r="B55" s="5"/>
      <c r="C55" s="6">
        <f>SUM(C5:C54)</f>
        <v>0</v>
      </c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</sheetData>
  <sheetProtection sheet="1" objects="1" scenarios="1"/>
  <mergeCells count="28">
    <mergeCell ref="A5:A6"/>
    <mergeCell ref="A7:A8"/>
    <mergeCell ref="A9:A10"/>
    <mergeCell ref="A11:A12"/>
    <mergeCell ref="A13:A14"/>
    <mergeCell ref="A15:A16"/>
    <mergeCell ref="A17:A18"/>
    <mergeCell ref="A19:A20"/>
    <mergeCell ref="A27:A28"/>
    <mergeCell ref="A41:A42"/>
    <mergeCell ref="A29:A30"/>
    <mergeCell ref="A31:A32"/>
    <mergeCell ref="A33:A34"/>
    <mergeCell ref="A53:A54"/>
    <mergeCell ref="A43:A44"/>
    <mergeCell ref="A47:A48"/>
    <mergeCell ref="A49:A50"/>
    <mergeCell ref="A45:A46"/>
    <mergeCell ref="B2:C2"/>
    <mergeCell ref="A1:C1"/>
    <mergeCell ref="A3:C3"/>
    <mergeCell ref="A51:A52"/>
    <mergeCell ref="A35:A36"/>
    <mergeCell ref="A37:A38"/>
    <mergeCell ref="A39:A40"/>
    <mergeCell ref="A21:A22"/>
    <mergeCell ref="A23:A24"/>
    <mergeCell ref="A25:A26"/>
  </mergeCells>
  <printOptions gridLines="1" horizontalCentered="1"/>
  <pageMargins left="0.2755905511811024" right="0.2755905511811024" top="0.2755905511811024" bottom="0.6692913385826772" header="0.1968503937007874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B2" sqref="B2:I2"/>
    </sheetView>
  </sheetViews>
  <sheetFormatPr defaultColWidth="9.140625" defaultRowHeight="12.75"/>
  <cols>
    <col min="4" max="4" width="14.8515625" style="0" bestFit="1" customWidth="1"/>
  </cols>
  <sheetData>
    <row r="1" spans="1:9" ht="18">
      <c r="A1" s="39" t="s">
        <v>59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0" t="s">
        <v>84</v>
      </c>
      <c r="B2" s="42">
        <f>Questionário!B2</f>
        <v>0</v>
      </c>
      <c r="C2" s="42"/>
      <c r="D2" s="42"/>
      <c r="E2" s="42"/>
      <c r="F2" s="42"/>
      <c r="G2" s="42"/>
      <c r="H2" s="42"/>
      <c r="I2" s="43"/>
    </row>
    <row r="3" ht="13.5" thickBot="1"/>
    <row r="4" spans="1:11" ht="15.75">
      <c r="A4" s="8"/>
      <c r="B4" s="11" t="s">
        <v>1</v>
      </c>
      <c r="C4" s="12" t="s">
        <v>79</v>
      </c>
      <c r="D4" s="40" t="s">
        <v>80</v>
      </c>
      <c r="E4" s="40"/>
      <c r="F4" s="40"/>
      <c r="G4" s="40"/>
      <c r="H4" s="41"/>
      <c r="J4" s="1"/>
      <c r="K4" s="1"/>
    </row>
    <row r="5" spans="1:11" ht="18" customHeight="1">
      <c r="A5" s="9"/>
      <c r="B5" s="13">
        <f>Questionário!C5+Questionário!C15+Questionário!C25+Questionário!C35+Questionário!C45</f>
        <v>0</v>
      </c>
      <c r="C5" s="7" t="s">
        <v>60</v>
      </c>
      <c r="D5" s="37" t="s">
        <v>70</v>
      </c>
      <c r="E5" s="37"/>
      <c r="F5" s="37"/>
      <c r="G5" s="37"/>
      <c r="H5" s="38"/>
      <c r="I5" s="4"/>
      <c r="J5" s="1"/>
      <c r="K5" s="1"/>
    </row>
    <row r="6" spans="1:11" ht="15.75" customHeight="1">
      <c r="A6" s="9"/>
      <c r="B6" s="13">
        <f>Questionário!C7+Questionário!C17+Questionário!C27+Questionário!C37+Questionário!C47</f>
        <v>0</v>
      </c>
      <c r="C6" s="7" t="s">
        <v>61</v>
      </c>
      <c r="D6" s="37" t="s">
        <v>74</v>
      </c>
      <c r="E6" s="37"/>
      <c r="F6" s="37"/>
      <c r="G6" s="37"/>
      <c r="H6" s="38"/>
      <c r="I6" s="4"/>
      <c r="J6" s="1"/>
      <c r="K6" s="1"/>
    </row>
    <row r="7" spans="1:11" ht="15.75" customHeight="1">
      <c r="A7" s="9"/>
      <c r="B7" s="13">
        <f>Questionário!C9+Questionário!C19+Questionário!C29+Questionário!C39+Questionário!C49</f>
        <v>0</v>
      </c>
      <c r="C7" s="7" t="s">
        <v>62</v>
      </c>
      <c r="D7" s="37" t="s">
        <v>71</v>
      </c>
      <c r="E7" s="37"/>
      <c r="F7" s="37"/>
      <c r="G7" s="37"/>
      <c r="H7" s="38"/>
      <c r="I7" s="4"/>
      <c r="J7" s="1"/>
      <c r="K7" s="1"/>
    </row>
    <row r="8" spans="1:11" ht="15.75" customHeight="1">
      <c r="A8" s="9"/>
      <c r="B8" s="13">
        <f>Questionário!C11+Questionário!C21+Questionário!C31+Questionário!C41+Questionário!C51</f>
        <v>0</v>
      </c>
      <c r="C8" s="7" t="s">
        <v>63</v>
      </c>
      <c r="D8" s="37" t="s">
        <v>73</v>
      </c>
      <c r="E8" s="37"/>
      <c r="F8" s="37"/>
      <c r="G8" s="37"/>
      <c r="H8" s="38"/>
      <c r="I8" s="4"/>
      <c r="J8" s="1"/>
      <c r="K8" s="1"/>
    </row>
    <row r="9" spans="1:8" ht="15.75" customHeight="1">
      <c r="A9" s="9"/>
      <c r="B9" s="13">
        <f>Questionário!C13+Questionário!C23+Questionário!C33+Questionário!C43+Questionário!C53</f>
        <v>0</v>
      </c>
      <c r="C9" s="7" t="s">
        <v>64</v>
      </c>
      <c r="D9" s="37" t="s">
        <v>72</v>
      </c>
      <c r="E9" s="37"/>
      <c r="F9" s="37"/>
      <c r="G9" s="37"/>
      <c r="H9" s="38"/>
    </row>
    <row r="10" spans="1:8" ht="15.75" customHeight="1">
      <c r="A10" s="9"/>
      <c r="B10" s="13">
        <f>Questionário!C6+Questionário!C8+Questionário!C10+Questionário!C12+Questionário!C14</f>
        <v>0</v>
      </c>
      <c r="C10" s="7" t="s">
        <v>65</v>
      </c>
      <c r="D10" s="37" t="s">
        <v>81</v>
      </c>
      <c r="E10" s="37"/>
      <c r="F10" s="37"/>
      <c r="G10" s="37"/>
      <c r="H10" s="38"/>
    </row>
    <row r="11" spans="1:8" ht="15.75" customHeight="1">
      <c r="A11" s="9"/>
      <c r="B11" s="13">
        <f>Questionário!C16+Questionário!C18+Questionário!C20+Questionário!C22+Questionário!C24</f>
        <v>0</v>
      </c>
      <c r="C11" s="7" t="s">
        <v>66</v>
      </c>
      <c r="D11" s="37" t="s">
        <v>75</v>
      </c>
      <c r="E11" s="37"/>
      <c r="F11" s="37"/>
      <c r="G11" s="37"/>
      <c r="H11" s="38"/>
    </row>
    <row r="12" spans="1:8" ht="15.75" customHeight="1">
      <c r="A12" s="9"/>
      <c r="B12" s="13">
        <f>Questionário!C26+Questionário!C28+Questionário!C30+Questionário!C32+Questionário!C34</f>
        <v>0</v>
      </c>
      <c r="C12" s="7" t="s">
        <v>67</v>
      </c>
      <c r="D12" s="37" t="s">
        <v>76</v>
      </c>
      <c r="E12" s="37"/>
      <c r="F12" s="37"/>
      <c r="G12" s="37"/>
      <c r="H12" s="38"/>
    </row>
    <row r="13" spans="1:8" ht="15.75" customHeight="1">
      <c r="A13" s="9"/>
      <c r="B13" s="13">
        <f>Questionário!C36+Questionário!C38+Questionário!C40+Questionário!C42+Questionário!C44</f>
        <v>0</v>
      </c>
      <c r="C13" s="7" t="s">
        <v>68</v>
      </c>
      <c r="D13" s="37" t="s">
        <v>77</v>
      </c>
      <c r="E13" s="37"/>
      <c r="F13" s="37"/>
      <c r="G13" s="37"/>
      <c r="H13" s="38"/>
    </row>
    <row r="14" spans="1:8" ht="15.75" customHeight="1" thickBot="1">
      <c r="A14" s="9"/>
      <c r="B14" s="14">
        <f>Questionário!C46+Questionário!C48+Questionário!C50+Questionário!C52+Questionário!C54</f>
        <v>0</v>
      </c>
      <c r="C14" s="15" t="s">
        <v>69</v>
      </c>
      <c r="D14" s="44" t="s">
        <v>78</v>
      </c>
      <c r="E14" s="44"/>
      <c r="F14" s="44"/>
      <c r="G14" s="44"/>
      <c r="H14" s="45"/>
    </row>
    <row r="15" spans="2:5" ht="13.5" thickBot="1">
      <c r="B15" s="10">
        <f>SUM(B5:B14)</f>
        <v>0</v>
      </c>
      <c r="D15" s="28">
        <f>B15/10</f>
        <v>0</v>
      </c>
      <c r="E15" s="29" t="s">
        <v>82</v>
      </c>
    </row>
    <row r="16" ht="12.75" customHeight="1">
      <c r="D16" s="27" t="s">
        <v>83</v>
      </c>
    </row>
    <row r="17" ht="12.75" customHeight="1"/>
    <row r="18" ht="12.75" customHeight="1"/>
    <row r="19" ht="12.75" customHeight="1"/>
    <row r="20" ht="12.75" customHeight="1"/>
    <row r="21" spans="10:15" ht="12.75" customHeight="1">
      <c r="J21" s="23"/>
      <c r="K21" s="46"/>
      <c r="L21" s="46"/>
      <c r="M21" s="46"/>
      <c r="N21" s="46"/>
      <c r="O21" s="46"/>
    </row>
    <row r="22" spans="10:15" ht="12.75" customHeight="1">
      <c r="J22" s="1"/>
      <c r="K22" s="1"/>
      <c r="L22" s="1"/>
      <c r="M22" s="1"/>
      <c r="N22" s="1"/>
      <c r="O22" s="1"/>
    </row>
    <row r="23" spans="10:15" ht="12.75" customHeight="1">
      <c r="J23" s="23"/>
      <c r="K23" s="46"/>
      <c r="L23" s="46"/>
      <c r="M23" s="46"/>
      <c r="N23" s="46"/>
      <c r="O23" s="46"/>
    </row>
    <row r="24" spans="10:16" ht="12.75" customHeight="1">
      <c r="J24" s="23"/>
      <c r="K24" s="46"/>
      <c r="L24" s="46"/>
      <c r="M24" s="46"/>
      <c r="N24" s="46"/>
      <c r="O24" s="46"/>
      <c r="P24" s="1"/>
    </row>
    <row r="25" spans="10:16" ht="12.75" customHeight="1">
      <c r="J25" s="1"/>
      <c r="K25" s="1"/>
      <c r="L25" s="1"/>
      <c r="M25" s="1"/>
      <c r="N25" s="1"/>
      <c r="O25" s="1"/>
      <c r="P25" s="1"/>
    </row>
    <row r="26" spans="10:16" ht="12.75" customHeight="1">
      <c r="J26" s="23"/>
      <c r="K26" s="46"/>
      <c r="L26" s="46"/>
      <c r="M26" s="46"/>
      <c r="N26" s="46"/>
      <c r="O26" s="46"/>
      <c r="P26" s="1"/>
    </row>
    <row r="27" spans="10:16" ht="12.75" customHeight="1">
      <c r="J27" s="23"/>
      <c r="K27" s="24"/>
      <c r="L27" s="24"/>
      <c r="M27" s="24"/>
      <c r="N27" s="24"/>
      <c r="O27" s="24"/>
      <c r="P27" s="1"/>
    </row>
    <row r="28" spans="10:16" ht="12.75" customHeight="1">
      <c r="J28" s="25"/>
      <c r="K28" s="26"/>
      <c r="L28" s="26"/>
      <c r="M28" s="26"/>
      <c r="N28" s="26"/>
      <c r="O28" s="26"/>
      <c r="P28" s="1"/>
    </row>
    <row r="29" spans="10:16" ht="12.75" customHeight="1">
      <c r="J29" s="23"/>
      <c r="K29" s="24"/>
      <c r="L29" s="24"/>
      <c r="M29" s="24"/>
      <c r="N29" s="24"/>
      <c r="O29" s="24"/>
      <c r="P29" s="1"/>
    </row>
    <row r="30" spans="10:16" ht="12.75" customHeight="1">
      <c r="J30" s="25"/>
      <c r="K30" s="26"/>
      <c r="L30" s="26"/>
      <c r="M30" s="26"/>
      <c r="N30" s="26"/>
      <c r="O30" s="26"/>
      <c r="P30" s="1"/>
    </row>
    <row r="31" spans="10:16" ht="12.75" customHeight="1">
      <c r="J31" s="23"/>
      <c r="K31" s="24"/>
      <c r="L31" s="24"/>
      <c r="M31" s="24"/>
      <c r="N31" s="24"/>
      <c r="O31" s="24"/>
      <c r="P31" s="1"/>
    </row>
    <row r="32" spans="10:16" ht="12.75" customHeight="1">
      <c r="J32" s="25"/>
      <c r="K32" s="26"/>
      <c r="L32" s="26"/>
      <c r="M32" s="26"/>
      <c r="N32" s="26"/>
      <c r="O32" s="26"/>
      <c r="P32" s="1"/>
    </row>
    <row r="33" spans="10:16" ht="12.75" customHeight="1">
      <c r="J33" s="23"/>
      <c r="K33" s="24"/>
      <c r="L33" s="24"/>
      <c r="M33" s="24"/>
      <c r="N33" s="24"/>
      <c r="O33" s="24"/>
      <c r="P33" s="1"/>
    </row>
    <row r="34" spans="10:16" ht="12.75" customHeight="1">
      <c r="J34" s="25"/>
      <c r="K34" s="26"/>
      <c r="L34" s="26"/>
      <c r="M34" s="26"/>
      <c r="N34" s="26"/>
      <c r="O34" s="26"/>
      <c r="P34" s="1"/>
    </row>
    <row r="35" spans="10:16" ht="12.75" customHeight="1">
      <c r="J35" s="23"/>
      <c r="K35" s="24"/>
      <c r="L35" s="24"/>
      <c r="M35" s="24"/>
      <c r="N35" s="24"/>
      <c r="O35" s="24"/>
      <c r="P35" s="1"/>
    </row>
    <row r="36" spans="10:16" ht="12.75" customHeight="1">
      <c r="J36" s="25"/>
      <c r="K36" s="26"/>
      <c r="L36" s="26"/>
      <c r="M36" s="26"/>
      <c r="N36" s="26"/>
      <c r="O36" s="26"/>
      <c r="P36" s="1"/>
    </row>
    <row r="37" spans="10:16" ht="12.75" customHeight="1">
      <c r="J37" s="23"/>
      <c r="K37" s="24"/>
      <c r="L37" s="24"/>
      <c r="M37" s="24"/>
      <c r="N37" s="24"/>
      <c r="O37" s="24"/>
      <c r="P37" s="1"/>
    </row>
    <row r="38" spans="10:16" ht="12.75" customHeight="1">
      <c r="J38" s="25"/>
      <c r="K38" s="26"/>
      <c r="L38" s="26"/>
      <c r="M38" s="26"/>
      <c r="N38" s="26"/>
      <c r="O38" s="26"/>
      <c r="P38" s="1"/>
    </row>
    <row r="39" spans="10:16" ht="12.75" customHeight="1">
      <c r="J39" s="23"/>
      <c r="K39" s="24"/>
      <c r="L39" s="24"/>
      <c r="M39" s="24"/>
      <c r="N39" s="24"/>
      <c r="O39" s="24"/>
      <c r="P39" s="1"/>
    </row>
    <row r="40" spans="10:16" ht="12.75" customHeight="1">
      <c r="J40" s="25"/>
      <c r="K40" s="26"/>
      <c r="L40" s="26"/>
      <c r="M40" s="26"/>
      <c r="N40" s="26"/>
      <c r="O40" s="26"/>
      <c r="P40" s="1"/>
    </row>
    <row r="41" spans="10:16" ht="12.75" customHeight="1">
      <c r="J41" s="23"/>
      <c r="K41" s="24"/>
      <c r="L41" s="24"/>
      <c r="M41" s="24"/>
      <c r="N41" s="24"/>
      <c r="O41" s="24"/>
      <c r="P41" s="1"/>
    </row>
    <row r="42" spans="10:16" ht="12.75" customHeight="1">
      <c r="J42" s="25"/>
      <c r="K42" s="26"/>
      <c r="L42" s="26"/>
      <c r="M42" s="26"/>
      <c r="N42" s="26"/>
      <c r="O42" s="26"/>
      <c r="P42" s="1"/>
    </row>
    <row r="43" spans="10:16" ht="12.75" customHeight="1">
      <c r="J43" s="23"/>
      <c r="K43" s="24"/>
      <c r="L43" s="24"/>
      <c r="M43" s="24"/>
      <c r="N43" s="24"/>
      <c r="O43" s="24"/>
      <c r="P43" s="1"/>
    </row>
    <row r="44" spans="10:16" ht="12.75" customHeight="1">
      <c r="J44" s="25"/>
      <c r="K44" s="26"/>
      <c r="L44" s="26"/>
      <c r="M44" s="26"/>
      <c r="N44" s="26"/>
      <c r="O44" s="26"/>
      <c r="P44" s="1"/>
    </row>
    <row r="45" spans="10:16" ht="12.75" customHeight="1">
      <c r="J45" s="23"/>
      <c r="K45" s="24"/>
      <c r="L45" s="24"/>
      <c r="M45" s="24"/>
      <c r="N45" s="24"/>
      <c r="O45" s="24"/>
      <c r="P45" s="1"/>
    </row>
    <row r="46" spans="10:16" ht="12.75" customHeight="1">
      <c r="J46" s="1"/>
      <c r="K46" s="1"/>
      <c r="L46" s="1"/>
      <c r="M46" s="1"/>
      <c r="N46" s="1"/>
      <c r="O46" s="1"/>
      <c r="P46" s="1"/>
    </row>
    <row r="47" spans="10:16" ht="12.75" customHeight="1">
      <c r="J47" s="1"/>
      <c r="K47" s="1"/>
      <c r="L47" s="1"/>
      <c r="M47" s="1"/>
      <c r="N47" s="1"/>
      <c r="O47" s="1"/>
      <c r="P47" s="1"/>
    </row>
  </sheetData>
  <sheetProtection sheet="1" objects="1" scenarios="1"/>
  <mergeCells count="17">
    <mergeCell ref="K24:O24"/>
    <mergeCell ref="K26:O26"/>
    <mergeCell ref="K23:O23"/>
    <mergeCell ref="K21:O21"/>
    <mergeCell ref="D11:H11"/>
    <mergeCell ref="D12:H12"/>
    <mergeCell ref="D13:H13"/>
    <mergeCell ref="D14:H14"/>
    <mergeCell ref="D9:H9"/>
    <mergeCell ref="D10:H10"/>
    <mergeCell ref="A1:I1"/>
    <mergeCell ref="D4:H4"/>
    <mergeCell ref="D5:H5"/>
    <mergeCell ref="D6:H6"/>
    <mergeCell ref="D7:H7"/>
    <mergeCell ref="D8:H8"/>
    <mergeCell ref="B2:I2"/>
  </mergeCells>
  <printOptions/>
  <pageMargins left="0.47" right="0.6" top="1" bottom="0.71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140625" defaultRowHeight="12.75"/>
  <cols>
    <col min="1" max="1" width="78.00390625" style="0" bestFit="1" customWidth="1"/>
  </cols>
  <sheetData>
    <row r="1" ht="15.75">
      <c r="A1" s="3" t="s">
        <v>6</v>
      </c>
    </row>
    <row r="2" ht="15.75">
      <c r="A2" s="3" t="s">
        <v>7</v>
      </c>
    </row>
    <row r="3" ht="15.75">
      <c r="A3" s="3" t="s">
        <v>4</v>
      </c>
    </row>
    <row r="4" ht="15.75">
      <c r="A4" s="3" t="s">
        <v>5</v>
      </c>
    </row>
  </sheetData>
  <sheetProtection sheet="1" objects="1" scenarios="1"/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Dias Fernandes</dc:creator>
  <cp:keywords/>
  <dc:description/>
  <cp:lastModifiedBy>Maxmilian Conti</cp:lastModifiedBy>
  <cp:lastPrinted>2002-01-29T13:47:36Z</cp:lastPrinted>
  <dcterms:created xsi:type="dcterms:W3CDTF">2002-01-14T23:28:51Z</dcterms:created>
  <dcterms:modified xsi:type="dcterms:W3CDTF">2003-09-30T00:16:55Z</dcterms:modified>
  <cp:category/>
  <cp:version/>
  <cp:contentType/>
  <cp:contentStatus/>
</cp:coreProperties>
</file>